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<sst xmlns="http://schemas.openxmlformats.org/spreadsheetml/2006/main" count="88" uniqueCount="44">
  <si>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</si>
  <si>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</si>
  <si>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</si>
  <si>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</si>
  <si>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</si>
  <si>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</si>
  <si>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</si>
  <si>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</si>
  <si>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</si>
  <si>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</si>
  <si>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</si>
  <si>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</si>
  <si>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</si>
  <si>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</si>
  <si>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</si>
  <si>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</si>
  <si>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</si>
  <si>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</si>
  <si>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</si>
  <si>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</si>
  <si>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</si>
  <si>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</si>
  <si>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</si>
  <si>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</si>
  <si>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</si>
  <si>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</si>
  <si>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</si>
  <si>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</si>
  <si>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</si>
  <si>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</si>
  <si>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</si>
  <si>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</si>
  <si>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Сок в инд. уп.</t>
  </si>
  <si>
    <t>Батон</t>
  </si>
  <si>
    <t>Чай с сахаром</t>
  </si>
  <si>
    <t>Запеканка рисовая с творогом и сгущенным молоком</t>
  </si>
  <si>
    <t>Чай с лимоном</t>
  </si>
  <si>
    <t>Винегрет овощной</t>
  </si>
  <si>
    <t>Щи из свежей капусты с картофелем на курином бульоне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</si>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</sst>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25</v>
      </c>
      <c r="G1" s="1"/>
      <c r="H1" s="1"/>
      <c r="I1" s="1" t="s">
        <v>1</v>
      </c>
      <c r="J1" s="8">
        <v>44972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6">
        <v>1</v>
      </c>
      <c r="D4" s="15" t="s">
        <v>35</v>
      </c>
      <c r="E4" s="46">
        <v>170</v>
      </c>
      <c r="F4" s="46"/>
      <c r="G4" s="20">
        <v>400.47</v>
      </c>
      <c r="H4" s="20">
        <v>22.81</v>
      </c>
      <c r="I4" s="20">
        <v>13.2</v>
      </c>
      <c r="J4" s="21">
        <v>46.44</v>
      </c>
    </row>
    <row r="5" spans="1:10" x14ac:dyDescent="0.25">
      <c r="A5" s="41"/>
      <c r="B5" s="1" t="s">
        <v>27</v>
      </c>
      <c r="C5" s="46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6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47" t="s">
        <v>23</v>
      </c>
      <c r="C7" s="46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6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610</v>
      </c>
      <c r="F9" s="11">
        <v>63.72</v>
      </c>
      <c r="G9" s="11">
        <f>SUM(G4:G7)</f>
        <v>633.22</v>
      </c>
      <c r="H9" s="11">
        <f t="shared" ref="H9:J9" si="0">SUM(H4:H7)</f>
        <v>25.849999999999998</v>
      </c>
      <c r="I9" s="11">
        <f t="shared" si="0"/>
        <v>13.66</v>
      </c>
      <c r="J9" s="11">
        <f t="shared" si="0"/>
        <v>100.4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60</v>
      </c>
      <c r="F10" s="12"/>
      <c r="G10" s="12">
        <v>60.47</v>
      </c>
      <c r="H10" s="12">
        <v>0.92</v>
      </c>
      <c r="I10" s="12">
        <v>4.1100000000000003</v>
      </c>
      <c r="J10" s="43">
        <v>4.8899999999999997</v>
      </c>
    </row>
    <row r="11" spans="1:10" ht="30" x14ac:dyDescent="0.25">
      <c r="A11" s="3"/>
      <c r="B11" s="1" t="s">
        <v>12</v>
      </c>
      <c r="C11" s="46">
        <v>2</v>
      </c>
      <c r="D11" s="15" t="s">
        <v>38</v>
      </c>
      <c r="E11" s="5">
        <v>200</v>
      </c>
      <c r="F11" s="10"/>
      <c r="G11" s="10">
        <v>85.58</v>
      </c>
      <c r="H11" s="10">
        <v>1.61</v>
      </c>
      <c r="I11" s="10">
        <v>4.66</v>
      </c>
      <c r="J11" s="44">
        <v>9.26</v>
      </c>
    </row>
    <row r="12" spans="1:10" x14ac:dyDescent="0.25">
      <c r="A12" s="3"/>
      <c r="B12" s="1" t="s">
        <v>13</v>
      </c>
      <c r="C12" s="46">
        <v>3</v>
      </c>
      <c r="D12" s="15" t="s">
        <v>39</v>
      </c>
      <c r="E12" s="5">
        <v>120</v>
      </c>
      <c r="F12" s="10"/>
      <c r="G12" s="10">
        <v>343.06</v>
      </c>
      <c r="H12" s="10">
        <v>13.08</v>
      </c>
      <c r="I12" s="10">
        <v>25.78</v>
      </c>
      <c r="J12" s="44">
        <v>14.4</v>
      </c>
    </row>
    <row r="13" spans="1:10" x14ac:dyDescent="0.25">
      <c r="A13" s="3"/>
      <c r="B13" s="1" t="s">
        <v>24</v>
      </c>
      <c r="C13" s="46">
        <v>4</v>
      </c>
      <c r="D13" s="15" t="s">
        <v>40</v>
      </c>
      <c r="E13" s="5">
        <v>150</v>
      </c>
      <c r="F13" s="10"/>
      <c r="G13" s="10">
        <v>222.48</v>
      </c>
      <c r="H13" s="10">
        <v>6.41</v>
      </c>
      <c r="I13" s="10">
        <v>3.66</v>
      </c>
      <c r="J13" s="44">
        <v>40.94</v>
      </c>
    </row>
    <row r="14" spans="1:10" x14ac:dyDescent="0.25">
      <c r="A14" s="3"/>
      <c r="B14" s="1" t="s">
        <v>22</v>
      </c>
      <c r="C14" s="46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6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4">
        <v>14.76</v>
      </c>
    </row>
    <row r="16" spans="1:10" x14ac:dyDescent="0.25">
      <c r="A16" s="3"/>
      <c r="B16" s="1" t="s">
        <v>14</v>
      </c>
      <c r="C16" s="46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4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5"/>
    </row>
    <row r="18" spans="1:10" ht="15.75" thickBot="1" x14ac:dyDescent="0.3">
      <c r="A18" s="38"/>
      <c r="B18" s="4"/>
      <c r="C18" s="4"/>
      <c r="D18" s="16"/>
      <c r="E18" s="39">
        <f>SUM(E10:E16)</f>
        <v>770</v>
      </c>
      <c r="F18" s="11">
        <v>69.62</v>
      </c>
      <c r="G18" s="11">
        <f>SUM(G10:G16)</f>
        <v>924.59</v>
      </c>
      <c r="H18" s="11">
        <f>SUM(H10:H16)</f>
        <v>26.990000000000002</v>
      </c>
      <c r="I18" s="11">
        <f>SUM(I10:I16)</f>
        <v>39.58</v>
      </c>
      <c r="J18" s="11">
        <f>SUM(J10:J16)</f>
        <v>114.24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5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386.88</v>
      </c>
      <c r="H22" s="14">
        <f t="shared" ref="H22:J22" si="1">SUM(H19:H20)</f>
        <v>8.2099999999999991</v>
      </c>
      <c r="I22" s="14">
        <f t="shared" si="1"/>
        <v>10.8</v>
      </c>
      <c r="J22" s="14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>
        <v>44972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2">
        <v>1</v>
      </c>
      <c r="D4" s="15" t="s">
        <v>35</v>
      </c>
      <c r="E4" s="42">
        <v>200</v>
      </c>
      <c r="F4" s="42"/>
      <c r="G4" s="20">
        <v>463.62</v>
      </c>
      <c r="H4" s="20">
        <v>26.94</v>
      </c>
      <c r="I4" s="20">
        <v>15.21</v>
      </c>
      <c r="J4" s="21">
        <v>53.35</v>
      </c>
    </row>
    <row r="5" spans="1:10" x14ac:dyDescent="0.25">
      <c r="A5" s="41"/>
      <c r="B5" s="1" t="s">
        <v>27</v>
      </c>
      <c r="C5" s="42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2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1" t="s">
        <v>30</v>
      </c>
      <c r="C7" s="42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2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640</v>
      </c>
      <c r="F9" s="11">
        <v>68.44</v>
      </c>
      <c r="G9" s="23">
        <f>SUM(G4:G7)</f>
        <v>696.37</v>
      </c>
      <c r="H9" s="23">
        <f t="shared" ref="H9:J9" si="0">SUM(H4:H7)</f>
        <v>29.98</v>
      </c>
      <c r="I9" s="23">
        <f t="shared" si="0"/>
        <v>15.670000000000002</v>
      </c>
      <c r="J9" s="23">
        <f t="shared" si="0"/>
        <v>107.31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100</v>
      </c>
      <c r="F10" s="12"/>
      <c r="G10" s="12">
        <v>104.23</v>
      </c>
      <c r="H10" s="12">
        <v>1.56</v>
      </c>
      <c r="I10" s="12">
        <v>7.18</v>
      </c>
      <c r="J10" s="43">
        <v>8.23</v>
      </c>
    </row>
    <row r="11" spans="1:10" ht="30" x14ac:dyDescent="0.25">
      <c r="A11" s="3"/>
      <c r="B11" s="1" t="s">
        <v>12</v>
      </c>
      <c r="C11" s="42">
        <v>2</v>
      </c>
      <c r="D11" s="15" t="s">
        <v>38</v>
      </c>
      <c r="E11" s="5">
        <v>250</v>
      </c>
      <c r="F11" s="10"/>
      <c r="G11" s="10">
        <v>107.82</v>
      </c>
      <c r="H11" s="10">
        <v>2.0499999999999998</v>
      </c>
      <c r="I11" s="10">
        <v>5.87</v>
      </c>
      <c r="J11" s="44">
        <v>11.69</v>
      </c>
    </row>
    <row r="12" spans="1:10" x14ac:dyDescent="0.25">
      <c r="A12" s="3"/>
      <c r="B12" s="1" t="s">
        <v>13</v>
      </c>
      <c r="C12" s="42">
        <v>3</v>
      </c>
      <c r="D12" s="15" t="s">
        <v>39</v>
      </c>
      <c r="E12" s="5">
        <v>130</v>
      </c>
      <c r="F12" s="10"/>
      <c r="G12" s="10">
        <v>373.54</v>
      </c>
      <c r="H12" s="10">
        <v>14.5</v>
      </c>
      <c r="I12" s="10">
        <v>27.73</v>
      </c>
      <c r="J12" s="44">
        <v>16.14</v>
      </c>
    </row>
    <row r="13" spans="1:10" x14ac:dyDescent="0.25">
      <c r="A13" s="3"/>
      <c r="B13" s="1" t="s">
        <v>24</v>
      </c>
      <c r="C13" s="42">
        <v>4</v>
      </c>
      <c r="D13" s="15" t="s">
        <v>40</v>
      </c>
      <c r="E13" s="5">
        <v>180</v>
      </c>
      <c r="F13" s="10"/>
      <c r="G13" s="10">
        <v>269.64999999999998</v>
      </c>
      <c r="H13" s="10">
        <v>7.74</v>
      </c>
      <c r="I13" s="10">
        <v>4.54</v>
      </c>
      <c r="J13" s="44">
        <v>49.42</v>
      </c>
    </row>
    <row r="14" spans="1:10" x14ac:dyDescent="0.25">
      <c r="A14" s="3"/>
      <c r="B14" s="1" t="s">
        <v>22</v>
      </c>
      <c r="C14" s="42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2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2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4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SUM(E10:E16)</f>
        <v>920</v>
      </c>
      <c r="F18" s="11">
        <v>74.930000000000007</v>
      </c>
      <c r="G18" s="40">
        <f>SUM(G10:G16)</f>
        <v>1117.6399999999999</v>
      </c>
      <c r="H18" s="40">
        <f t="shared" ref="H18:J18" si="1">SUM(H10:H16)</f>
        <v>32.43</v>
      </c>
      <c r="I18" s="40">
        <f t="shared" si="1"/>
        <v>47.1</v>
      </c>
      <c r="J18" s="40">
        <f t="shared" si="1"/>
        <v>139.97999999999999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386.88</v>
      </c>
      <c r="H22" s="25">
        <f t="shared" ref="H22:J22" si="2">SUM(H19:H20)</f>
        <v>8.2099999999999991</v>
      </c>
      <c r="I22" s="25">
        <f t="shared" si="2"/>
        <v>10.8</v>
      </c>
      <c r="J22" s="25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2023-02-10T09:50:14Z</dcterms:modified>
</cp:coreProperties>
</file>