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<sst xmlns="http://schemas.openxmlformats.org/spreadsheetml/2006/main" count="51" uniqueCount="43">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</sst>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2" t="s">
        <v>42</v>
      </c>
      <c r="C1" s="93"/>
      <c r="D1" s="94"/>
      <c r="E1" s="46" t="s">
        <v>19</v>
      </c>
      <c r="F1" s="5"/>
      <c r="G1" s="46"/>
      <c r="H1" s="46"/>
      <c r="I1" s="46" t="s">
        <v>1</v>
      </c>
      <c r="J1" s="6">
        <v>45701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38</v>
      </c>
      <c r="E4" s="60">
        <v>30</v>
      </c>
      <c r="F4" s="11">
        <v>70.180000000000007</v>
      </c>
      <c r="G4" s="65">
        <v>75</v>
      </c>
      <c r="H4" s="68">
        <v>0.12</v>
      </c>
      <c r="I4" s="68">
        <v>0</v>
      </c>
      <c r="J4" s="68">
        <v>19.5</v>
      </c>
    </row>
    <row r="5" spans="1:10" x14ac:dyDescent="0.25">
      <c r="A5" s="10"/>
      <c r="B5" s="57" t="s">
        <v>11</v>
      </c>
      <c r="C5" s="51">
        <v>181</v>
      </c>
      <c r="D5" s="62" t="s">
        <v>39</v>
      </c>
      <c r="E5" s="63">
        <v>200</v>
      </c>
      <c r="F5" s="12"/>
      <c r="G5" s="66">
        <v>168.62100000000001</v>
      </c>
      <c r="H5" s="69">
        <v>4.3049999999999997</v>
      </c>
      <c r="I5" s="69">
        <v>5.726</v>
      </c>
      <c r="J5" s="69">
        <v>24.82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28</v>
      </c>
      <c r="C8" s="50"/>
      <c r="D8" s="64" t="s">
        <v>40</v>
      </c>
      <c r="E8" s="61">
        <v>40</v>
      </c>
      <c r="F8" s="13"/>
      <c r="G8" s="67">
        <v>88</v>
      </c>
      <c r="H8" s="70">
        <v>2.8</v>
      </c>
      <c r="I8" s="70">
        <v>0.4</v>
      </c>
      <c r="J8" s="70">
        <v>18.399999999999999</v>
      </c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500</v>
      </c>
      <c r="F12" s="33">
        <f t="shared" ref="F12:J12" si="0">SUM(F4:F9)</f>
        <v>70.180000000000007</v>
      </c>
      <c r="G12" s="35">
        <f t="shared" si="0"/>
        <v>455.50900000000001</v>
      </c>
      <c r="H12" s="35">
        <f t="shared" si="0"/>
        <v>9.7050000000000001</v>
      </c>
      <c r="I12" s="35">
        <f t="shared" si="0"/>
        <v>6.4170000000000007</v>
      </c>
      <c r="J12" s="35">
        <f t="shared" si="0"/>
        <v>90.52300000000001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41</v>
      </c>
      <c r="E13" s="75">
        <v>60</v>
      </c>
      <c r="F13" s="27">
        <v>86.74</v>
      </c>
      <c r="G13" s="77">
        <v>7.8</v>
      </c>
      <c r="H13" s="79">
        <v>0.66</v>
      </c>
      <c r="I13" s="79">
        <v>0.06</v>
      </c>
      <c r="J13" s="79">
        <v>0.96</v>
      </c>
    </row>
    <row r="14" spans="1:10" x14ac:dyDescent="0.25">
      <c r="A14" s="10"/>
      <c r="B14" s="3" t="s">
        <v>14</v>
      </c>
      <c r="C14" s="72">
        <v>102</v>
      </c>
      <c r="D14" s="74" t="s">
        <v>36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35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14.734999999999999</v>
      </c>
    </row>
    <row r="16" spans="1:10" x14ac:dyDescent="0.25">
      <c r="A16" s="10"/>
      <c r="B16" s="3" t="s">
        <v>16</v>
      </c>
      <c r="C16" s="72">
        <v>128</v>
      </c>
      <c r="D16" s="74" t="s">
        <v>37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686.89599999999996</v>
      </c>
      <c r="H21" s="35">
        <f t="shared" si="1"/>
        <v>26.238</v>
      </c>
      <c r="I21" s="35">
        <f t="shared" si="1"/>
        <v>27.28</v>
      </c>
      <c r="J21" s="35">
        <f t="shared" si="1"/>
        <v>85.808999999999997</v>
      </c>
    </row>
    <row r="22" spans="1:10" x14ac:dyDescent="0.25">
      <c r="A22" s="87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88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1520</v>
      </c>
      <c r="F26" s="44">
        <f t="shared" ref="F26:J26" si="3">SUM(F12,F21,F25)</f>
        <v>178.92000000000002</v>
      </c>
      <c r="G26" s="40">
        <f t="shared" si="3"/>
        <v>1520.7849999999999</v>
      </c>
      <c r="H26" s="40">
        <f t="shared" si="3"/>
        <v>44.772999999999996</v>
      </c>
      <c r="I26" s="40">
        <f t="shared" si="3"/>
        <v>44.517000000000003</v>
      </c>
      <c r="J26" s="40">
        <f t="shared" si="3"/>
        <v>237.84199999999998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2025-02-11T09:24:11Z</dcterms:modified>
</cp:coreProperties>
</file>